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<sst xmlns="http://schemas.openxmlformats.org/spreadsheetml/2006/main" count="29" uniqueCount="29">
  <si>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</si>
  <si>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</si>
  <si>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</si>
  <si>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</si>
  <si>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</si>
  <si>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</si>
  <si>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</si>
  <si>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</si>
  <si>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</si>
  <si>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</si>
  <si>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</si>
  <si>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</si>
  <si>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</si>
  <si>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</si>
  <si>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</si>
  <si>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</si>
  <si>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</si>
  <si>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</si>
  <si>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11 день</t>
  </si>
  <si>
    <t>510 СБР 2004</t>
  </si>
  <si>
    <t>Каша вязкая (гречневая)</t>
  </si>
  <si>
    <t>завтрак</t>
  </si>
  <si>
    <t>Итого</t>
  </si>
  <si>
    <t>гор.блюдо</t>
  </si>
  <si>
    <t>Т.Т.К. № 4</t>
  </si>
  <si>
    <t>Фруктовый чай</t>
  </si>
  <si>
    <t>461(1в)СБР2004</t>
  </si>
  <si>
    <t>Тефтели (1 вариант)</t>
  </si>
  <si>
    <t xml:space="preserve">МОАУ" 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</si>
</sst>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28</v>
      </c>
      <c r="C1" s="15"/>
      <c r="D1" s="16"/>
      <c r="E1" t="s">
        <v>12</v>
      </c>
      <c r="F1" s="4"/>
      <c r="I1" t="s">
        <v>1</v>
      </c>
      <c r="J1" s="3" t="s">
        <v>18</v>
      </c>
    </row>
    <row r="2" spans="1:10" ht="7.5" customHeight="1" thickBot="1" x14ac:dyDescent="0.3"/>
    <row r="3" spans="1:10" x14ac:dyDescent="0.25">
      <c r="A3" s="13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45" x14ac:dyDescent="0.25">
      <c r="A4" s="17" t="s">
        <v>21</v>
      </c>
      <c r="B4" s="6" t="s">
        <v>23</v>
      </c>
      <c r="C4" s="7" t="s">
        <v>26</v>
      </c>
      <c r="D4" s="7" t="s">
        <v>27</v>
      </c>
      <c r="E4" s="9">
        <v>90</v>
      </c>
      <c r="F4" s="9">
        <v>37.64</v>
      </c>
      <c r="G4" s="9">
        <v>209.4</v>
      </c>
      <c r="H4" s="9">
        <v>11.08</v>
      </c>
      <c r="I4" s="9">
        <v>13.14</v>
      </c>
      <c r="J4" s="9">
        <v>11.22</v>
      </c>
    </row>
    <row r="5" spans="1:10" ht="30" x14ac:dyDescent="0.25">
      <c r="A5" s="18"/>
      <c r="B5" s="6" t="s">
        <v>11</v>
      </c>
      <c r="C5" s="8" t="s">
        <v>19</v>
      </c>
      <c r="D5" s="8" t="s">
        <v>20</v>
      </c>
      <c r="E5" s="11">
        <v>180</v>
      </c>
      <c r="F5" s="11">
        <v>15.48</v>
      </c>
      <c r="G5" s="11">
        <v>205.2</v>
      </c>
      <c r="H5" s="11">
        <v>5.4</v>
      </c>
      <c r="I5" s="11">
        <v>8.1</v>
      </c>
      <c r="J5" s="12">
        <v>26.82</v>
      </c>
    </row>
    <row r="6" spans="1:10" ht="30" x14ac:dyDescent="0.25">
      <c r="A6" s="18"/>
      <c r="B6" s="6" t="s">
        <v>10</v>
      </c>
      <c r="C6" s="7" t="s">
        <v>24</v>
      </c>
      <c r="D6" s="7" t="s">
        <v>25</v>
      </c>
      <c r="E6" s="9">
        <v>200</v>
      </c>
      <c r="F6" s="9">
        <v>5.84</v>
      </c>
      <c r="G6" s="9">
        <v>73.45</v>
      </c>
      <c r="H6" s="9">
        <v>0</v>
      </c>
      <c r="I6" s="9">
        <v>0</v>
      </c>
      <c r="J6" s="10">
        <v>19.63</v>
      </c>
    </row>
    <row r="7" spans="1:10" ht="30" x14ac:dyDescent="0.25">
      <c r="A7" s="18"/>
      <c r="B7" s="6" t="s">
        <v>13</v>
      </c>
      <c r="C7" s="7" t="s">
        <v>17</v>
      </c>
      <c r="D7" s="7" t="s">
        <v>16</v>
      </c>
      <c r="E7" s="9">
        <v>60</v>
      </c>
      <c r="F7" s="9">
        <v>2.57</v>
      </c>
      <c r="G7" s="9">
        <v>141</v>
      </c>
      <c r="H7" s="9">
        <v>4.5599999999999996</v>
      </c>
      <c r="I7" s="9">
        <v>0.48</v>
      </c>
      <c r="J7" s="10">
        <v>29.52</v>
      </c>
    </row>
    <row r="8" spans="1:10" x14ac:dyDescent="0.25">
      <c r="A8" s="19"/>
      <c r="B8" s="5" t="s">
        <v>22</v>
      </c>
      <c r="C8" s="7"/>
      <c r="D8" s="7"/>
      <c r="E8" s="9">
        <f t="shared" ref="E8:J8" si="0">SUM(E4:E7)</f>
        <v>530</v>
      </c>
      <c r="F8" s="9">
        <f t="shared" si="0"/>
        <v>61.530000000000008</v>
      </c>
      <c r="G8" s="9">
        <f t="shared" si="0"/>
        <v>629.04999999999995</v>
      </c>
      <c r="H8" s="9">
        <f t="shared" si="0"/>
        <v>21.04</v>
      </c>
      <c r="I8" s="9">
        <f t="shared" si="0"/>
        <v>21.720000000000002</v>
      </c>
      <c r="J8" s="10">
        <f t="shared" si="0"/>
        <v>87.19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2022-10-14T08:10:32Z</dcterms:modified>
</cp:coreProperties>
</file>