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19440" windowHeight="814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<sst xmlns="http://schemas.openxmlformats.org/spreadsheetml/2006/main" count="29" uniqueCount="29">
  <si>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</si>
  <si>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</si>
  <si>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</si>
  <si>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</si>
  <si>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</si>
  <si>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</si>
  <si>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</si>
  <si>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</si>
  <si>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</si>
  <si>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</si>
  <si>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</si>
  <si>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</si>
  <si>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</si>
  <si>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</si>
  <si>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</si>
  <si>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</si>
  <si>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</si>
  <si>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108 СБР 2013</t>
  </si>
  <si>
    <t>4 день</t>
  </si>
  <si>
    <t>Итого</t>
  </si>
  <si>
    <t>гор.блюдо</t>
  </si>
  <si>
    <t>Т.Т.К. № 8</t>
  </si>
  <si>
    <t>Биточки "Солнышко"</t>
  </si>
  <si>
    <t>423 СБР 2013</t>
  </si>
  <si>
    <t>Капуста тушеная</t>
  </si>
  <si>
    <t>493 СБР 2013</t>
  </si>
  <si>
    <t>Хлеб пшеничный в\с</t>
  </si>
  <si>
    <t>Чай с вареньем</t>
  </si>
  <si>
    <t xml:space="preserve">МОАУ"Бердянская СОШ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</si>
</sst>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28</v>
      </c>
      <c r="C1" s="15"/>
      <c r="D1" s="16"/>
      <c r="E1" t="s">
        <v>13</v>
      </c>
      <c r="F1" s="8"/>
      <c r="I1" t="s">
        <v>1</v>
      </c>
      <c r="J1" s="7" t="s">
        <v>18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10" t="s">
        <v>20</v>
      </c>
      <c r="C4" s="11" t="s">
        <v>21</v>
      </c>
      <c r="D4" s="11" t="s">
        <v>22</v>
      </c>
      <c r="E4" s="12">
        <v>80</v>
      </c>
      <c r="F4" s="12">
        <v>39.18</v>
      </c>
      <c r="G4" s="12">
        <v>138.56</v>
      </c>
      <c r="H4" s="12">
        <v>9.5500000000000007</v>
      </c>
      <c r="I4" s="12">
        <v>10.46</v>
      </c>
      <c r="J4" s="12">
        <v>4.22</v>
      </c>
    </row>
    <row r="5" spans="1:10" ht="30" x14ac:dyDescent="0.25">
      <c r="A5" s="2"/>
      <c r="B5" s="10" t="s">
        <v>12</v>
      </c>
      <c r="C5" s="11" t="s">
        <v>23</v>
      </c>
      <c r="D5" s="11" t="s">
        <v>24</v>
      </c>
      <c r="E5" s="12">
        <v>160</v>
      </c>
      <c r="F5" s="12">
        <v>11.35</v>
      </c>
      <c r="G5" s="12">
        <v>100.8</v>
      </c>
      <c r="H5" s="12">
        <v>5.92</v>
      </c>
      <c r="I5" s="12">
        <v>5.76</v>
      </c>
      <c r="J5" s="12">
        <v>6.24</v>
      </c>
    </row>
    <row r="6" spans="1:10" ht="30" x14ac:dyDescent="0.25">
      <c r="A6" s="2"/>
      <c r="B6" s="10" t="s">
        <v>11</v>
      </c>
      <c r="C6" s="11" t="s">
        <v>25</v>
      </c>
      <c r="D6" s="11" t="s">
        <v>27</v>
      </c>
      <c r="E6" s="12">
        <v>200</v>
      </c>
      <c r="F6" s="12">
        <v>8.4499999999999993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26</v>
      </c>
      <c r="E7" s="12">
        <v>60</v>
      </c>
      <c r="F7" s="12">
        <v>2.5499999999999998</v>
      </c>
      <c r="G7" s="12">
        <v>141</v>
      </c>
      <c r="H7" s="12">
        <v>4.5599999999999996</v>
      </c>
      <c r="I7" s="12">
        <v>0.48</v>
      </c>
      <c r="J7" s="13">
        <v>29.52</v>
      </c>
    </row>
    <row r="8" spans="1:10" ht="15.75" thickBot="1" x14ac:dyDescent="0.3">
      <c r="A8" s="3"/>
      <c r="B8" s="9" t="s">
        <v>19</v>
      </c>
      <c r="C8" s="11"/>
      <c r="D8" s="11"/>
      <c r="E8" s="12">
        <f t="shared" ref="E8:J8" si="0">SUM(E4:E7)</f>
        <v>500</v>
      </c>
      <c r="F8" s="12">
        <f t="shared" si="0"/>
        <v>61.53</v>
      </c>
      <c r="G8" s="12">
        <f t="shared" si="0"/>
        <v>440.36</v>
      </c>
      <c r="H8" s="12">
        <f t="shared" si="0"/>
        <v>20.13</v>
      </c>
      <c r="I8" s="12">
        <f t="shared" si="0"/>
        <v>16.7</v>
      </c>
      <c r="J8" s="13">
        <f t="shared" si="0"/>
        <v>54.980000000000004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2022-10-21T05:24:59Z</dcterms:modified>
</cp:coreProperties>
</file>