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<sst xmlns="http://schemas.openxmlformats.org/spreadsheetml/2006/main" count="26" uniqueCount="26">
  <si>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</si>
  <si>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</si>
  <si>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</si>
  <si>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</si>
  <si>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</si>
  <si>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</si>
  <si>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</si>
  <si>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</si>
  <si>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</si>
  <si>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</si>
  <si>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</si>
  <si>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</si>
  <si>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</si>
  <si>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</si>
  <si>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</si>
  <si>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</si>
  <si>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</si>
  <si>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</si>
  <si>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</si>
  <si>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Итого</t>
  </si>
  <si>
    <t>гор.блюдо</t>
  </si>
  <si>
    <t>Мясные колбаски с овощами в соусе со сложным гарниром</t>
  </si>
  <si>
    <t>Т.Т.К. № 14 № 553 СБР 2004</t>
  </si>
  <si>
    <t>Т.Т.К. № 4</t>
  </si>
  <si>
    <t>Фруктовый чай</t>
  </si>
  <si>
    <t xml:space="preserve">МОАУ 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</si>
</sst>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75" x14ac:dyDescent="0.25">
      <c r="A4" s="17" t="s">
        <v>18</v>
      </c>
      <c r="B4" s="5" t="s">
        <v>20</v>
      </c>
      <c r="C4" s="7" t="s">
        <v>22</v>
      </c>
      <c r="D4" s="7" t="s">
        <v>21</v>
      </c>
      <c r="E4" s="10">
        <v>300</v>
      </c>
      <c r="F4" s="10">
        <v>56.54</v>
      </c>
      <c r="G4" s="10">
        <v>252.7</v>
      </c>
      <c r="H4" s="10">
        <v>8.8000000000000007</v>
      </c>
      <c r="I4" s="10">
        <v>12.61</v>
      </c>
      <c r="J4" s="11">
        <v>24.3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6.83</v>
      </c>
      <c r="G5" s="8">
        <v>73.45</v>
      </c>
      <c r="H5" s="8">
        <v>0</v>
      </c>
      <c r="I5" s="8">
        <v>0</v>
      </c>
      <c r="J5" s="9">
        <v>19.63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63</v>
      </c>
      <c r="F6" s="8">
        <v>2.4300000000000002</v>
      </c>
      <c r="G6" s="8">
        <v>148.05000000000001</v>
      </c>
      <c r="H6" s="8">
        <v>4.79</v>
      </c>
      <c r="I6" s="8">
        <v>0.5</v>
      </c>
      <c r="J6" s="9">
        <v>31</v>
      </c>
    </row>
    <row r="7" spans="1:10" x14ac:dyDescent="0.25">
      <c r="A7" s="18"/>
      <c r="B7" s="3" t="s">
        <v>19</v>
      </c>
      <c r="C7" s="6"/>
      <c r="D7" s="6"/>
      <c r="E7" s="8">
        <f t="shared" ref="E7:J7" si="0">SUM(E4:E6)</f>
        <v>563</v>
      </c>
      <c r="F7" s="8">
        <f t="shared" si="0"/>
        <v>65.8</v>
      </c>
      <c r="G7" s="8">
        <f t="shared" si="0"/>
        <v>474.2</v>
      </c>
      <c r="H7" s="8">
        <f t="shared" si="0"/>
        <v>13.59</v>
      </c>
      <c r="I7" s="8">
        <f t="shared" si="0"/>
        <v>13.11</v>
      </c>
      <c r="J7" s="9">
        <f t="shared" si="0"/>
        <v>74.930000000000007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2023-02-20T06:08:20Z</dcterms:modified>
</cp:coreProperties>
</file>