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<sst xmlns="http://schemas.openxmlformats.org/spreadsheetml/2006/main" count="26" uniqueCount="26">
  <si>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</si>
  <si>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</si>
  <si>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</si>
  <si>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</si>
  <si>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</si>
  <si>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</si>
  <si>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</si>
  <si>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</si>
  <si>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</si>
  <si>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</si>
  <si>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</si>
  <si>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</si>
  <si>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</si>
  <si>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</si>
  <si>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</si>
  <si>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</si>
  <si>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</si>
  <si>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9 день</t>
  </si>
  <si>
    <t>гор.блюдо</t>
  </si>
  <si>
    <t>Итого</t>
  </si>
  <si>
    <t>494 СБР 2013</t>
  </si>
  <si>
    <t>Чай с лимоном</t>
  </si>
  <si>
    <t>107 СБР 2013 492 СБР 2004</t>
  </si>
  <si>
    <t>Овощи натуральные соленые (огурцы) с пловом из птицы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</si>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</sst>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4" t="s">
        <v>24</v>
      </c>
      <c r="B4" s="7" t="s">
        <v>18</v>
      </c>
      <c r="C4" s="8" t="s">
        <v>22</v>
      </c>
      <c r="D4" s="8" t="s">
        <v>23</v>
      </c>
      <c r="E4" s="9">
        <v>260</v>
      </c>
      <c r="F4" s="9">
        <v>59.04</v>
      </c>
      <c r="G4" s="9">
        <v>262.89999999999998</v>
      </c>
      <c r="H4" s="9">
        <v>14.58</v>
      </c>
      <c r="I4" s="9">
        <v>13.02</v>
      </c>
      <c r="J4" s="9">
        <v>29.92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4.54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63</v>
      </c>
      <c r="F6" s="9">
        <v>2.2200000000000002</v>
      </c>
      <c r="G6" s="9">
        <v>148.05000000000001</v>
      </c>
      <c r="H6" s="9">
        <v>4.79</v>
      </c>
      <c r="I6" s="9">
        <v>0.5</v>
      </c>
      <c r="J6" s="10">
        <v>31</v>
      </c>
    </row>
    <row r="7" spans="1:10" x14ac:dyDescent="0.25">
      <c r="A7" s="15"/>
      <c r="B7" s="6" t="s">
        <v>19</v>
      </c>
      <c r="C7" s="8"/>
      <c r="D7" s="8"/>
      <c r="E7" s="9">
        <f t="shared" ref="E7:J7" si="0">SUM(E4:E6)</f>
        <v>523</v>
      </c>
      <c r="F7" s="9">
        <f t="shared" si="0"/>
        <v>65.8</v>
      </c>
      <c r="G7" s="9">
        <f t="shared" si="0"/>
        <v>471.95</v>
      </c>
      <c r="H7" s="9">
        <f t="shared" si="0"/>
        <v>19.47</v>
      </c>
      <c r="I7" s="9">
        <f t="shared" si="0"/>
        <v>13.52</v>
      </c>
      <c r="J7" s="10">
        <f t="shared" si="0"/>
        <v>76.12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2023-04-21T07:03:01Z</dcterms:modified>
</cp:coreProperties>
</file>