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<sst xmlns="http://schemas.openxmlformats.org/spreadsheetml/2006/main" count="27" uniqueCount="27">
  <si>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</si>
  <si>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</si>
  <si>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</si>
  <si>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</si>
  <si>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</si>
  <si>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</si>
  <si>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</si>
  <si>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</si>
  <si>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</si>
  <si>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</si>
  <si>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</si>
  <si>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</si>
  <si>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</si>
  <si>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</si>
  <si>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</si>
  <si>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</si>
  <si>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</si>
  <si>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</si>
  <si>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4 день</t>
  </si>
  <si>
    <t>Итого</t>
  </si>
  <si>
    <t>гор.блюдо</t>
  </si>
  <si>
    <t>Хлеб пшеничный в\с</t>
  </si>
  <si>
    <t>Т.Т.К. № 16, Т.Т.к. № 18</t>
  </si>
  <si>
    <t>Овощи отварные с курочкой с рисом по-домашнему</t>
  </si>
  <si>
    <t>494 СБР 2013</t>
  </si>
  <si>
    <t>Чай с лимоном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</si>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</sst>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20</v>
      </c>
      <c r="C5" s="11" t="s">
        <v>22</v>
      </c>
      <c r="D5" s="11" t="s">
        <v>23</v>
      </c>
      <c r="E5" s="12">
        <v>245</v>
      </c>
      <c r="F5" s="12">
        <v>58.3</v>
      </c>
      <c r="G5" s="12">
        <v>271.16000000000003</v>
      </c>
      <c r="H5" s="12">
        <v>14.77</v>
      </c>
      <c r="I5" s="12">
        <v>13.6</v>
      </c>
      <c r="J5" s="12">
        <v>30.27</v>
      </c>
    </row>
    <row r="6" spans="1:10" ht="30" x14ac:dyDescent="0.25">
      <c r="A6" s="2"/>
      <c r="B6" s="10" t="s">
        <v>11</v>
      </c>
      <c r="C6" s="11" t="s">
        <v>24</v>
      </c>
      <c r="D6" s="11" t="s">
        <v>25</v>
      </c>
      <c r="E6" s="12">
        <v>200</v>
      </c>
      <c r="F6" s="12">
        <v>5.41</v>
      </c>
      <c r="G6" s="12">
        <v>61</v>
      </c>
      <c r="H6" s="12">
        <v>0.1</v>
      </c>
      <c r="I6" s="12">
        <v>0</v>
      </c>
      <c r="J6" s="13">
        <v>15.2</v>
      </c>
    </row>
    <row r="7" spans="1:10" ht="30" x14ac:dyDescent="0.25">
      <c r="A7" s="2"/>
      <c r="B7" s="10" t="s">
        <v>14</v>
      </c>
      <c r="C7" s="11" t="s">
        <v>17</v>
      </c>
      <c r="D7" s="11" t="s">
        <v>21</v>
      </c>
      <c r="E7" s="12">
        <v>61</v>
      </c>
      <c r="F7" s="12">
        <v>2.09</v>
      </c>
      <c r="G7" s="12">
        <v>143.35</v>
      </c>
      <c r="H7" s="12">
        <v>4.6399999999999997</v>
      </c>
      <c r="I7" s="12">
        <v>0.49</v>
      </c>
      <c r="J7" s="13">
        <v>30.01</v>
      </c>
    </row>
    <row r="8" spans="1:10" ht="15.75" thickBot="1" x14ac:dyDescent="0.3">
      <c r="A8" s="3"/>
      <c r="B8" s="9" t="s">
        <v>19</v>
      </c>
      <c r="C8" s="11"/>
      <c r="D8" s="11"/>
      <c r="E8" s="12">
        <f t="shared" ref="E8:J8" si="0">SUM(E4:E7)</f>
        <v>506</v>
      </c>
      <c r="F8" s="12">
        <f t="shared" si="0"/>
        <v>65.8</v>
      </c>
      <c r="G8" s="12">
        <f t="shared" si="0"/>
        <v>475.51</v>
      </c>
      <c r="H8" s="12">
        <f t="shared" si="0"/>
        <v>19.509999999999998</v>
      </c>
      <c r="I8" s="12">
        <f t="shared" si="0"/>
        <v>14.09</v>
      </c>
      <c r="J8" s="13">
        <f t="shared" si="0"/>
        <v>75.48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2023-04-28T09:33:18Z</dcterms:modified>
</cp:coreProperties>
</file>