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<sst xmlns="http://schemas.openxmlformats.org/spreadsheetml/2006/main" count="26" uniqueCount="26">
  <si>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</si>
  <si>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</si>
  <si>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</si>
  <si>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</si>
  <si>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</si>
  <si>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</si>
  <si>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</si>
  <si>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</si>
  <si>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</si>
  <si>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</si>
  <si>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</si>
  <si>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</si>
  <si>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</si>
  <si>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</si>
  <si>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</si>
  <si>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</si>
  <si>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</si>
  <si>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</si>
  <si>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</si>
  <si>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</si>
  <si>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494 СБР 2013</t>
  </si>
  <si>
    <t>Чай с лимоном</t>
  </si>
  <si>
    <t>Т.Т.К. № 16 Т.Т.К.№ 18</t>
  </si>
  <si>
    <t>Овощи отварные с курочкой по-домашнему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</si>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</sst>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18</v>
      </c>
      <c r="C4" s="8" t="s">
        <v>22</v>
      </c>
      <c r="D4" s="8" t="s">
        <v>23</v>
      </c>
      <c r="E4" s="9">
        <v>250</v>
      </c>
      <c r="F4" s="9">
        <v>57.38</v>
      </c>
      <c r="G4" s="9">
        <v>263.89999999999998</v>
      </c>
      <c r="H4" s="9">
        <v>14.76</v>
      </c>
      <c r="I4" s="9">
        <v>12.96</v>
      </c>
      <c r="J4" s="9">
        <v>30.5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5.43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62</v>
      </c>
      <c r="F6" s="9">
        <v>2.99</v>
      </c>
      <c r="G6" s="9">
        <v>145.69999999999999</v>
      </c>
      <c r="H6" s="9">
        <v>4.71</v>
      </c>
      <c r="I6" s="9">
        <v>0.5</v>
      </c>
      <c r="J6" s="10">
        <v>30.5</v>
      </c>
    </row>
    <row r="7" spans="1:10" x14ac:dyDescent="0.25">
      <c r="A7" s="15"/>
      <c r="B7" s="6" t="s">
        <v>19</v>
      </c>
      <c r="C7" s="8"/>
      <c r="D7" s="8"/>
      <c r="E7" s="9">
        <f t="shared" ref="E7:J7" si="0">SUM(E4:E6)</f>
        <v>512</v>
      </c>
      <c r="F7" s="9">
        <f t="shared" si="0"/>
        <v>65.8</v>
      </c>
      <c r="G7" s="9">
        <f t="shared" si="0"/>
        <v>470.59999999999997</v>
      </c>
      <c r="H7" s="9">
        <f t="shared" si="0"/>
        <v>19.57</v>
      </c>
      <c r="I7" s="9">
        <f t="shared" si="0"/>
        <v>13.46</v>
      </c>
      <c r="J7" s="10">
        <f t="shared" si="0"/>
        <v>76.2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2023-09-02T04:56:41Z</dcterms:modified>
</cp:coreProperties>
</file>