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<sst xmlns="http://schemas.openxmlformats.org/spreadsheetml/2006/main" count="26" uniqueCount="26">
  <si>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</si>
  <si>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</si>
  <si>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</si>
  <si>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</si>
  <si>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</si>
  <si>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</si>
  <si>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</si>
  <si>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</si>
  <si>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</si>
  <si>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</si>
  <si>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</si>
  <si>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</si>
  <si>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</si>
  <si>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</si>
  <si>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</si>
  <si>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</si>
  <si>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</si>
  <si>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11 день</t>
  </si>
  <si>
    <t>завтрак</t>
  </si>
  <si>
    <t>Итого</t>
  </si>
  <si>
    <t>гор.блюдо</t>
  </si>
  <si>
    <t>Т.Т.К. № 5</t>
  </si>
  <si>
    <t>Фруктовый чай с яблоком</t>
  </si>
  <si>
    <t>Т.Т.К. № 7  291 СБР 2013</t>
  </si>
  <si>
    <t xml:space="preserve">Котлеты рубленные из птицы с овощами с макаронными изделиями отварными 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</si>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</sst>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4" t="s">
        <v>18</v>
      </c>
      <c r="B4" s="6" t="s">
        <v>20</v>
      </c>
      <c r="C4" s="7" t="s">
        <v>23</v>
      </c>
      <c r="D4" s="7" t="s">
        <v>24</v>
      </c>
      <c r="E4" s="8">
        <v>270</v>
      </c>
      <c r="F4" s="8">
        <v>58.09</v>
      </c>
      <c r="G4" s="8">
        <v>320.5</v>
      </c>
      <c r="H4" s="8">
        <v>15.59</v>
      </c>
      <c r="I4" s="8">
        <v>9.25</v>
      </c>
      <c r="J4" s="8">
        <v>44.92</v>
      </c>
    </row>
    <row r="5" spans="1:10" ht="30" x14ac:dyDescent="0.25">
      <c r="A5" s="15"/>
      <c r="B5" s="6" t="s">
        <v>10</v>
      </c>
      <c r="C5" s="7" t="s">
        <v>21</v>
      </c>
      <c r="D5" s="7" t="s">
        <v>22</v>
      </c>
      <c r="E5" s="8">
        <v>200</v>
      </c>
      <c r="F5" s="8">
        <v>4.92</v>
      </c>
      <c r="G5" s="8">
        <v>85</v>
      </c>
      <c r="H5" s="8">
        <v>0.2</v>
      </c>
      <c r="I5" s="8">
        <v>0</v>
      </c>
      <c r="J5" s="9">
        <v>25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58</v>
      </c>
      <c r="F6" s="8">
        <v>2.79</v>
      </c>
      <c r="G6" s="8">
        <v>136.30000000000001</v>
      </c>
      <c r="H6" s="8">
        <v>4.41</v>
      </c>
      <c r="I6" s="8">
        <v>0.46</v>
      </c>
      <c r="J6" s="9">
        <v>28.54</v>
      </c>
    </row>
    <row r="7" spans="1:10" x14ac:dyDescent="0.25">
      <c r="A7" s="16"/>
      <c r="B7" s="5" t="s">
        <v>19</v>
      </c>
      <c r="C7" s="7"/>
      <c r="D7" s="7"/>
      <c r="E7" s="8">
        <f t="shared" ref="E7:J7" si="0">SUM(E4:E6)</f>
        <v>528</v>
      </c>
      <c r="F7" s="8">
        <f t="shared" si="0"/>
        <v>65.800000000000011</v>
      </c>
      <c r="G7" s="8">
        <f t="shared" si="0"/>
        <v>541.79999999999995</v>
      </c>
      <c r="H7" s="8">
        <f t="shared" si="0"/>
        <v>20.2</v>
      </c>
      <c r="I7" s="8">
        <f t="shared" si="0"/>
        <v>9.7100000000000009</v>
      </c>
      <c r="J7" s="9">
        <f t="shared" si="0"/>
        <v>98.460000000000008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2023-09-30T04:23:03Z</dcterms:modified>
</cp:coreProperties>
</file>