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<sst xmlns="http://schemas.openxmlformats.org/spreadsheetml/2006/main" count="26" uniqueCount="26">
  <si>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</si>
  <si>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</si>
  <si>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</si>
  <si>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</si>
  <si>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</si>
  <si>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</si>
  <si>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</si>
  <si>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</si>
  <si>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</si>
  <si>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</si>
  <si>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</si>
  <si>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</si>
  <si>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</si>
  <si>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</si>
  <si>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</si>
  <si>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</si>
  <si>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</si>
  <si>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</si>
  <si>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</si>
  <si>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2 ср</t>
  </si>
  <si>
    <t>462(2в) СБР 2004 242 СБР 2013</t>
  </si>
  <si>
    <t>Тефтели (2 вариант) с кашей перловой рассыпчатой</t>
  </si>
  <si>
    <t>495 СБР 2013</t>
  </si>
  <si>
    <t>Чай с молоком</t>
  </si>
  <si>
    <t>завтрак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</si>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</sst>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 x14ac:dyDescent="0.25">
      <c r="A4" s="14" t="s">
        <v>24</v>
      </c>
      <c r="B4" s="7" t="s">
        <v>17</v>
      </c>
      <c r="C4" s="8" t="s">
        <v>20</v>
      </c>
      <c r="D4" s="8" t="s">
        <v>21</v>
      </c>
      <c r="E4" s="9">
        <v>290</v>
      </c>
      <c r="F4" s="9">
        <v>57.86</v>
      </c>
      <c r="G4" s="9">
        <v>451.3</v>
      </c>
      <c r="H4" s="9">
        <v>14.5</v>
      </c>
      <c r="I4" s="9">
        <v>20.28</v>
      </c>
      <c r="J4" s="9">
        <v>49.74</v>
      </c>
    </row>
    <row r="5" spans="1:10" ht="30" x14ac:dyDescent="0.25">
      <c r="A5" s="14"/>
      <c r="B5" s="7" t="s">
        <v>10</v>
      </c>
      <c r="C5" s="8" t="s">
        <v>22</v>
      </c>
      <c r="D5" s="8" t="s">
        <v>23</v>
      </c>
      <c r="E5" s="9">
        <v>200</v>
      </c>
      <c r="F5" s="9">
        <v>9.75</v>
      </c>
      <c r="G5" s="9">
        <v>81</v>
      </c>
      <c r="H5" s="9">
        <v>1.5</v>
      </c>
      <c r="I5" s="9">
        <v>1.3</v>
      </c>
      <c r="J5" s="10">
        <v>15.9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36</v>
      </c>
      <c r="F6" s="9">
        <v>1.37</v>
      </c>
      <c r="G6" s="9">
        <v>84.6</v>
      </c>
      <c r="H6" s="9">
        <v>2.74</v>
      </c>
      <c r="I6" s="9">
        <v>0.28999999999999998</v>
      </c>
      <c r="J6" s="10">
        <v>17.71</v>
      </c>
    </row>
    <row r="7" spans="1:10" x14ac:dyDescent="0.25">
      <c r="A7" s="15"/>
      <c r="B7" s="6" t="s">
        <v>18</v>
      </c>
      <c r="C7" s="8"/>
      <c r="D7" s="8"/>
      <c r="E7" s="9">
        <f t="shared" ref="E7:J7" si="0">SUM(E4:E6)</f>
        <v>526</v>
      </c>
      <c r="F7" s="9">
        <f t="shared" si="0"/>
        <v>68.98</v>
      </c>
      <c r="G7" s="9">
        <f t="shared" si="0"/>
        <v>616.9</v>
      </c>
      <c r="H7" s="9">
        <f t="shared" si="0"/>
        <v>18.740000000000002</v>
      </c>
      <c r="I7" s="9">
        <f t="shared" si="0"/>
        <v>21.87</v>
      </c>
      <c r="J7" s="10">
        <f t="shared" si="0"/>
        <v>83.35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2024-01-27T04:36:13Z</dcterms:modified>
</cp:coreProperties>
</file>