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<sst xmlns="http://schemas.openxmlformats.org/spreadsheetml/2006/main" count="26" uniqueCount="26">
  <si>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</si>
  <si>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</si>
  <si>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</si>
  <si>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</si>
  <si>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</si>
  <si>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</si>
  <si>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</si>
  <si>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</si>
  <si>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</si>
  <si>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</si>
  <si>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</si>
  <si>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</si>
  <si>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</si>
  <si>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</si>
  <si>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</si>
  <si>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</si>
  <si>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</si>
  <si>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</si>
  <si>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Итого</t>
  </si>
  <si>
    <t>гор.блюдо</t>
  </si>
  <si>
    <t>2 пт</t>
  </si>
  <si>
    <t>401 СБР 1996 510 СБР 2004</t>
  </si>
  <si>
    <t>Гуляш (из свинины),каша вязкая (гречневая)</t>
  </si>
  <si>
    <t>ТТК № 3</t>
  </si>
  <si>
    <t>Чай апельсиновый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</si>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</sst>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25</v>
      </c>
      <c r="C1" s="12"/>
      <c r="D1" s="13"/>
      <c r="E1" t="s">
        <v>11</v>
      </c>
      <c r="F1" s="4"/>
      <c r="I1" t="s">
        <v>1</v>
      </c>
      <c r="J1" s="3" t="s">
        <v>20</v>
      </c>
    </row>
    <row r="2" spans="1:10" ht="7.5" customHeight="1" thickBot="1" x14ac:dyDescent="0.3"/>
    <row r="3" spans="1:10" x14ac:dyDescent="0.25">
      <c r="A3" s="10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14" t="s">
        <v>17</v>
      </c>
      <c r="B4" s="6" t="s">
        <v>19</v>
      </c>
      <c r="C4" s="7" t="s">
        <v>21</v>
      </c>
      <c r="D4" s="7" t="s">
        <v>22</v>
      </c>
      <c r="E4" s="8">
        <v>320</v>
      </c>
      <c r="F4" s="8">
        <v>62.73</v>
      </c>
      <c r="G4" s="8">
        <v>485.92</v>
      </c>
      <c r="H4" s="8">
        <v>13.8</v>
      </c>
      <c r="I4" s="8">
        <v>31.34</v>
      </c>
      <c r="J4" s="8">
        <v>35.979999999999997</v>
      </c>
    </row>
    <row r="5" spans="1:10" ht="30" x14ac:dyDescent="0.25">
      <c r="A5" s="15"/>
      <c r="B5" s="6" t="s">
        <v>10</v>
      </c>
      <c r="C5" s="7" t="s">
        <v>23</v>
      </c>
      <c r="D5" s="7" t="s">
        <v>24</v>
      </c>
      <c r="E5" s="8">
        <v>200</v>
      </c>
      <c r="F5" s="8">
        <v>9.19</v>
      </c>
      <c r="G5" s="8">
        <v>74.73</v>
      </c>
      <c r="H5" s="8"/>
      <c r="I5" s="8"/>
      <c r="J5" s="9">
        <v>19.95</v>
      </c>
    </row>
    <row r="6" spans="1:10" ht="30" x14ac:dyDescent="0.25">
      <c r="A6" s="15"/>
      <c r="B6" s="6" t="s">
        <v>12</v>
      </c>
      <c r="C6" s="7" t="s">
        <v>16</v>
      </c>
      <c r="D6" s="7" t="s">
        <v>15</v>
      </c>
      <c r="E6" s="8">
        <v>37</v>
      </c>
      <c r="F6" s="8">
        <v>1.59</v>
      </c>
      <c r="G6" s="8">
        <v>86.95</v>
      </c>
      <c r="H6" s="8">
        <v>2.81</v>
      </c>
      <c r="I6" s="8">
        <v>0.3</v>
      </c>
      <c r="J6" s="9">
        <v>18.2</v>
      </c>
    </row>
    <row r="7" spans="1:10" x14ac:dyDescent="0.25">
      <c r="A7" s="16"/>
      <c r="B7" s="5" t="s">
        <v>18</v>
      </c>
      <c r="C7" s="7"/>
      <c r="D7" s="7"/>
      <c r="E7" s="8">
        <f t="shared" ref="E7:J7" si="0">SUM(E4:E6)</f>
        <v>557</v>
      </c>
      <c r="F7" s="8">
        <f t="shared" si="0"/>
        <v>73.510000000000005</v>
      </c>
      <c r="G7" s="8">
        <f t="shared" si="0"/>
        <v>647.6</v>
      </c>
      <c r="H7" s="8">
        <f t="shared" si="0"/>
        <v>16.61</v>
      </c>
      <c r="I7" s="8">
        <f t="shared" si="0"/>
        <v>31.64</v>
      </c>
      <c r="J7" s="9">
        <f t="shared" si="0"/>
        <v>74.13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2025-01-11T14:35:57Z</dcterms:modified>
</cp:coreProperties>
</file>